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92216F21-AA30-4E8A-85ED-7C0FE483CD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<sst xmlns="http://schemas.openxmlformats.org/spreadsheetml/2006/main" count="63" uniqueCount="58">
  <si>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</si>
  <si>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</si>
  <si>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</si>
  <si>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</si>
  <si>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</si>
  <si>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</si>
  <si>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</si>
  <si>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</si>
  <si>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</si>
  <si>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</si>
  <si>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</si>
  <si>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</si>
  <si>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</si>
  <si>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</si>
  <si>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</si>
  <si>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</si>
  <si>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</si>
  <si>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</si>
  <si>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</si>
  <si>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</si>
  <si>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</si>
  <si>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</si>
  <si>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</si>
  <si>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</si>
  <si>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</si>
  <si>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</si>
  <si>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</si>
  <si>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</si>
  <si>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</si>
  <si>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</si>
  <si>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Завтрак 2</t>
  </si>
  <si>
    <t>итого:</t>
  </si>
  <si>
    <t>Обед</t>
  </si>
  <si>
    <t xml:space="preserve">Напиток </t>
  </si>
  <si>
    <t xml:space="preserve">Выпечка </t>
  </si>
  <si>
    <t>Закуска</t>
  </si>
  <si>
    <t xml:space="preserve">Кукуруза консервированная </t>
  </si>
  <si>
    <t xml:space="preserve">Гарнир </t>
  </si>
  <si>
    <t xml:space="preserve">Макароны отварные </t>
  </si>
  <si>
    <t xml:space="preserve">Кондитерка </t>
  </si>
  <si>
    <t xml:space="preserve">Сухари с маком </t>
  </si>
  <si>
    <t xml:space="preserve">Чай с молоком </t>
  </si>
  <si>
    <t xml:space="preserve">Вафли </t>
  </si>
  <si>
    <t>Каша молочная 217</t>
  </si>
  <si>
    <t xml:space="preserve">Каша рисовая с маслом </t>
  </si>
  <si>
    <t xml:space="preserve">Сыр </t>
  </si>
  <si>
    <t xml:space="preserve">Колбаса варенная </t>
  </si>
  <si>
    <t xml:space="preserve">Чай </t>
  </si>
  <si>
    <t xml:space="preserve">Батон </t>
  </si>
  <si>
    <t xml:space="preserve">Суп Щи из свежей капусты </t>
  </si>
  <si>
    <t xml:space="preserve">Тефтели из говядины </t>
  </si>
  <si>
    <t xml:space="preserve">Пиражок с картошкой </t>
  </si>
  <si>
    <t xml:space="preserve">Сардели запеченные </t>
  </si>
  <si>
    <t xml:space="preserve">Картофель запеченный </t>
  </si>
  <si>
    <t xml:space="preserve">Компот из сухофруктов </t>
  </si>
  <si>
    <t>-</t>
  </si>
  <si>
    <t>Итого:</t>
  </si>
  <si>
    <t>Итого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</si>
</sst>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8" t="s">
        <v>19</v>
      </c>
      <c r="C1" s="89"/>
      <c r="D1" s="90"/>
      <c r="E1" t="s">
        <v>14</v>
      </c>
      <c r="F1" s="14"/>
      <c r="I1" t="s">
        <v>1</v>
      </c>
      <c r="J1" s="13">
        <v>45259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43</v>
      </c>
      <c r="C4" s="35"/>
      <c r="D4" s="18" t="s">
        <v>44</v>
      </c>
      <c r="E4" s="24">
        <v>150</v>
      </c>
      <c r="F4" s="28"/>
      <c r="G4" s="58">
        <v>201</v>
      </c>
      <c r="H4" s="57">
        <v>4.7</v>
      </c>
      <c r="I4" s="58">
        <v>7.8</v>
      </c>
      <c r="J4" s="57">
        <v>27.9</v>
      </c>
    </row>
    <row r="5" spans="1:14" x14ac:dyDescent="0.25">
      <c r="A5" s="5"/>
      <c r="B5" s="1"/>
      <c r="C5" s="36">
        <v>72</v>
      </c>
      <c r="D5" s="16" t="s">
        <v>45</v>
      </c>
      <c r="E5" s="26">
        <v>15</v>
      </c>
      <c r="F5" s="29"/>
      <c r="G5" s="59">
        <v>53.9</v>
      </c>
      <c r="H5" s="59">
        <v>3.4</v>
      </c>
      <c r="I5" s="59">
        <v>4.4000000000000004</v>
      </c>
      <c r="J5" s="27" t="s">
        <v>55</v>
      </c>
    </row>
    <row r="6" spans="1:14" x14ac:dyDescent="0.25">
      <c r="A6" s="5"/>
      <c r="B6" s="1"/>
      <c r="C6" s="36">
        <v>74</v>
      </c>
      <c r="D6" s="16" t="s">
        <v>46</v>
      </c>
      <c r="E6" s="26">
        <v>30</v>
      </c>
      <c r="F6" s="29"/>
      <c r="G6" s="59">
        <v>59.1</v>
      </c>
      <c r="H6" s="59">
        <v>3.1</v>
      </c>
      <c r="I6" s="59">
        <v>5.0999999999999996</v>
      </c>
      <c r="J6" s="60">
        <v>0.06</v>
      </c>
    </row>
    <row r="7" spans="1:14" ht="15.75" thickBot="1" x14ac:dyDescent="0.3">
      <c r="A7" s="5"/>
      <c r="B7" s="2"/>
      <c r="C7" s="49">
        <v>943</v>
      </c>
      <c r="D7" s="87" t="s">
        <v>47</v>
      </c>
      <c r="E7" s="50">
        <v>200</v>
      </c>
      <c r="F7" s="51"/>
      <c r="G7" s="50">
        <v>56</v>
      </c>
      <c r="H7" s="50">
        <v>0.2</v>
      </c>
      <c r="I7" s="50"/>
      <c r="J7" s="52"/>
      <c r="N7" s="54"/>
    </row>
    <row r="8" spans="1:14" x14ac:dyDescent="0.25">
      <c r="A8" s="53"/>
      <c r="B8" s="2"/>
      <c r="C8" s="49"/>
      <c r="D8" s="87" t="s">
        <v>48</v>
      </c>
      <c r="E8" s="50">
        <v>50</v>
      </c>
      <c r="F8" s="51"/>
      <c r="G8" s="50">
        <v>130</v>
      </c>
      <c r="H8" s="64">
        <v>3.8</v>
      </c>
      <c r="I8" s="83">
        <v>1.5</v>
      </c>
      <c r="J8" s="84">
        <v>25</v>
      </c>
    </row>
    <row r="9" spans="1:14" ht="15.75" thickBot="1" x14ac:dyDescent="0.3">
      <c r="A9" s="6"/>
      <c r="B9" s="39"/>
      <c r="C9" s="45"/>
      <c r="D9" s="63"/>
      <c r="E9" s="46"/>
      <c r="F9" s="47"/>
      <c r="G9" s="46">
        <f>SUM(G4:G8)</f>
        <v>500</v>
      </c>
      <c r="H9" s="46"/>
      <c r="I9" s="46"/>
      <c r="J9" s="48"/>
    </row>
    <row r="10" spans="1:14" x14ac:dyDescent="0.25">
      <c r="A10" s="5" t="s">
        <v>30</v>
      </c>
      <c r="B10" s="19" t="s">
        <v>39</v>
      </c>
      <c r="C10" s="38">
        <v>41</v>
      </c>
      <c r="D10" s="20" t="s">
        <v>40</v>
      </c>
      <c r="E10" s="32">
        <v>40</v>
      </c>
      <c r="F10" s="33"/>
      <c r="G10" s="32">
        <v>167</v>
      </c>
      <c r="H10" s="32">
        <v>3</v>
      </c>
      <c r="I10" s="32">
        <v>3.9</v>
      </c>
      <c r="J10" s="34">
        <v>29.8</v>
      </c>
    </row>
    <row r="11" spans="1:14" x14ac:dyDescent="0.25">
      <c r="A11" s="53"/>
      <c r="B11" s="2" t="s">
        <v>33</v>
      </c>
      <c r="C11" s="36">
        <v>460</v>
      </c>
      <c r="D11" s="16" t="s">
        <v>41</v>
      </c>
      <c r="E11" s="26">
        <v>200</v>
      </c>
      <c r="F11" s="29"/>
      <c r="G11" s="26">
        <v>64</v>
      </c>
      <c r="H11" s="59">
        <v>1.6</v>
      </c>
      <c r="I11" s="26">
        <v>1.3</v>
      </c>
      <c r="J11" s="70">
        <v>11.5</v>
      </c>
    </row>
    <row r="12" spans="1:14" ht="15.75" thickBot="1" x14ac:dyDescent="0.3">
      <c r="A12" s="6"/>
      <c r="B12" s="39"/>
      <c r="C12" s="66"/>
      <c r="D12" s="67"/>
      <c r="E12" s="68"/>
      <c r="F12" s="69"/>
      <c r="G12" s="68">
        <f>SUM(G10:G11)</f>
        <v>231</v>
      </c>
      <c r="H12" s="68">
        <f>SUM(H10:H11)</f>
        <v>4.5999999999999996</v>
      </c>
      <c r="I12" s="68">
        <f>SUM(I10:I11)</f>
        <v>5.2</v>
      </c>
      <c r="J12" s="71">
        <f>SUM(J10:J11)</f>
        <v>41.3</v>
      </c>
    </row>
    <row r="13" spans="1:14" x14ac:dyDescent="0.25">
      <c r="A13" s="5" t="s">
        <v>32</v>
      </c>
      <c r="B13" s="8" t="s">
        <v>11</v>
      </c>
      <c r="C13" s="38">
        <v>101</v>
      </c>
      <c r="D13" s="20" t="s">
        <v>49</v>
      </c>
      <c r="E13" s="32">
        <v>200</v>
      </c>
      <c r="F13" s="33"/>
      <c r="G13" s="61">
        <v>70</v>
      </c>
      <c r="H13" s="61">
        <v>1.6</v>
      </c>
      <c r="I13" s="61">
        <v>4.5</v>
      </c>
      <c r="J13" s="34">
        <v>5.8</v>
      </c>
    </row>
    <row r="14" spans="1:14" x14ac:dyDescent="0.25">
      <c r="A14" s="5"/>
      <c r="B14" s="1" t="s">
        <v>12</v>
      </c>
      <c r="C14" s="36">
        <v>331</v>
      </c>
      <c r="D14" s="16" t="s">
        <v>50</v>
      </c>
      <c r="E14" s="26">
        <v>90</v>
      </c>
      <c r="F14" s="29"/>
      <c r="G14" s="32">
        <v>154</v>
      </c>
      <c r="H14" s="61">
        <v>10.3</v>
      </c>
      <c r="I14" s="61">
        <v>11.2</v>
      </c>
      <c r="J14" s="62">
        <v>5.2</v>
      </c>
    </row>
    <row r="15" spans="1:14" x14ac:dyDescent="0.25">
      <c r="A15" s="5"/>
      <c r="B15" s="1" t="s">
        <v>37</v>
      </c>
      <c r="C15" s="38">
        <v>255</v>
      </c>
      <c r="D15" s="20" t="s">
        <v>38</v>
      </c>
      <c r="E15" s="32">
        <v>150</v>
      </c>
      <c r="F15" s="33"/>
      <c r="G15" s="32">
        <v>190.4</v>
      </c>
      <c r="H15" s="61">
        <v>5.6</v>
      </c>
      <c r="I15" s="61">
        <v>5.6</v>
      </c>
      <c r="J15" s="62">
        <v>29.6</v>
      </c>
    </row>
    <row r="16" spans="1:14" x14ac:dyDescent="0.25">
      <c r="A16" s="5"/>
      <c r="B16" s="1" t="s">
        <v>35</v>
      </c>
      <c r="C16" s="38">
        <v>154</v>
      </c>
      <c r="D16" s="20" t="s">
        <v>36</v>
      </c>
      <c r="E16" s="32">
        <v>60</v>
      </c>
      <c r="F16" s="33"/>
      <c r="G16" s="65">
        <v>38</v>
      </c>
      <c r="H16" s="56">
        <v>1.7</v>
      </c>
      <c r="I16" s="61">
        <v>2.2000000000000002</v>
      </c>
      <c r="J16" s="34">
        <v>3</v>
      </c>
    </row>
    <row r="17" spans="1:12" x14ac:dyDescent="0.25">
      <c r="A17" s="5"/>
      <c r="B17" s="1" t="s">
        <v>33</v>
      </c>
      <c r="C17" s="38">
        <v>492</v>
      </c>
      <c r="D17" s="20" t="s">
        <v>54</v>
      </c>
      <c r="E17" s="32">
        <v>200</v>
      </c>
      <c r="F17" s="33"/>
      <c r="G17" s="65">
        <v>114</v>
      </c>
      <c r="H17" s="56">
        <v>0.7</v>
      </c>
      <c r="I17" s="61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18</v>
      </c>
      <c r="E18" s="32">
        <v>30</v>
      </c>
      <c r="F18" s="33"/>
      <c r="G18" s="32">
        <v>157</v>
      </c>
      <c r="H18" s="32">
        <v>0.7</v>
      </c>
      <c r="I18" s="32">
        <v>0.3</v>
      </c>
      <c r="J18" s="34">
        <v>12</v>
      </c>
    </row>
    <row r="19" spans="1:12" ht="15.75" thickBot="1" x14ac:dyDescent="0.3">
      <c r="A19" s="5"/>
      <c r="B19" s="1"/>
      <c r="C19" s="38"/>
      <c r="D19" s="20" t="s">
        <v>56</v>
      </c>
      <c r="E19" s="32"/>
      <c r="F19" s="33"/>
      <c r="G19" s="32">
        <f>SUM(G13:G18)</f>
        <v>723.4</v>
      </c>
      <c r="H19" s="32">
        <f>SUM(H13:H18)</f>
        <v>20.599999999999998</v>
      </c>
      <c r="I19" s="32">
        <f>SUM(I13:I18)</f>
        <v>23.9</v>
      </c>
      <c r="J19" s="34">
        <f>SUM(J13:J18)</f>
        <v>83</v>
      </c>
    </row>
    <row r="20" spans="1:12" x14ac:dyDescent="0.25">
      <c r="A20" s="3" t="s">
        <v>20</v>
      </c>
      <c r="B20" s="4" t="s">
        <v>34</v>
      </c>
      <c r="C20" s="35">
        <v>529</v>
      </c>
      <c r="D20" s="18" t="s">
        <v>51</v>
      </c>
      <c r="E20" s="24">
        <v>90</v>
      </c>
      <c r="F20" s="28"/>
      <c r="G20" s="58">
        <v>136</v>
      </c>
      <c r="H20" s="58">
        <v>3.8</v>
      </c>
      <c r="I20" s="58">
        <v>3.9</v>
      </c>
      <c r="J20" s="25">
        <v>21.4</v>
      </c>
    </row>
    <row r="21" spans="1:12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57</v>
      </c>
      <c r="E22" s="12"/>
      <c r="F22" s="15"/>
      <c r="G22" s="30">
        <f>SUM(G20:G21)</f>
        <v>176</v>
      </c>
      <c r="H22" s="30">
        <f>SUM(H20:H21)</f>
        <v>4.8</v>
      </c>
      <c r="I22" s="30">
        <f>SUM(I20:I21)</f>
        <v>4.9000000000000004</v>
      </c>
      <c r="J22" s="31">
        <f>SUM(J20:J21)</f>
        <v>31.4</v>
      </c>
    </row>
    <row r="23" spans="1:12" x14ac:dyDescent="0.25">
      <c r="A23" s="5" t="s">
        <v>21</v>
      </c>
      <c r="B23" s="8" t="s">
        <v>24</v>
      </c>
      <c r="C23" s="36">
        <v>536</v>
      </c>
      <c r="D23" s="16" t="s">
        <v>52</v>
      </c>
      <c r="E23" s="26">
        <v>90</v>
      </c>
      <c r="F23" s="29"/>
      <c r="G23" s="59">
        <v>135</v>
      </c>
      <c r="H23" s="59">
        <v>10.3</v>
      </c>
      <c r="I23" s="59">
        <v>12</v>
      </c>
      <c r="J23" s="27">
        <v>0.4</v>
      </c>
    </row>
    <row r="24" spans="1:12" x14ac:dyDescent="0.25">
      <c r="A24" s="5"/>
      <c r="B24" s="8" t="s">
        <v>37</v>
      </c>
      <c r="C24" s="36">
        <v>175</v>
      </c>
      <c r="D24" s="16" t="s">
        <v>53</v>
      </c>
      <c r="E24" s="26">
        <v>180</v>
      </c>
      <c r="F24" s="29"/>
      <c r="G24" s="59">
        <v>221</v>
      </c>
      <c r="H24" s="59">
        <v>3.8</v>
      </c>
      <c r="I24" s="59">
        <v>10</v>
      </c>
      <c r="J24" s="27">
        <v>19.8</v>
      </c>
    </row>
    <row r="25" spans="1:12" x14ac:dyDescent="0.25">
      <c r="A25" s="5"/>
      <c r="B25" s="8"/>
      <c r="C25" s="36"/>
      <c r="D25" s="16" t="s">
        <v>42</v>
      </c>
      <c r="E25" s="26">
        <v>30</v>
      </c>
      <c r="F25" s="29"/>
      <c r="G25" s="59">
        <v>106.2</v>
      </c>
      <c r="H25" s="59">
        <v>0.8</v>
      </c>
      <c r="I25" s="59">
        <v>0.9</v>
      </c>
      <c r="J25" s="27">
        <v>23.2</v>
      </c>
    </row>
    <row r="26" spans="1:12" x14ac:dyDescent="0.25">
      <c r="A26" s="5"/>
      <c r="B26" s="1" t="s">
        <v>25</v>
      </c>
      <c r="C26" s="36">
        <v>145</v>
      </c>
      <c r="D26" s="16" t="s">
        <v>29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2" x14ac:dyDescent="0.25">
      <c r="A27" s="5"/>
      <c r="B27" s="1" t="s">
        <v>27</v>
      </c>
      <c r="C27" s="36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2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2" ht="15.75" thickBot="1" x14ac:dyDescent="0.3">
      <c r="A29" s="5"/>
      <c r="B29" s="22"/>
      <c r="C29" s="55"/>
      <c r="D29" s="17" t="s">
        <v>56</v>
      </c>
      <c r="E29" s="30"/>
      <c r="F29" s="86"/>
      <c r="G29" s="30">
        <f>SUM(G23:G28)</f>
        <v>645.20000000000005</v>
      </c>
      <c r="H29" s="30">
        <f>SUM(H23:H28)</f>
        <v>17.900000000000002</v>
      </c>
      <c r="I29" s="30">
        <f>SUM(I23:I28)</f>
        <v>27.099999999999998</v>
      </c>
      <c r="J29" s="31">
        <f>SUM(J23:J28)</f>
        <v>66.5</v>
      </c>
    </row>
    <row r="30" spans="1:12" x14ac:dyDescent="0.25">
      <c r="A30" s="3" t="s">
        <v>22</v>
      </c>
      <c r="B30" s="4"/>
      <c r="C30" s="40"/>
      <c r="D30" s="20" t="s">
        <v>26</v>
      </c>
      <c r="E30" s="32">
        <v>200</v>
      </c>
      <c r="F30" s="33"/>
      <c r="G30" s="32">
        <v>136</v>
      </c>
      <c r="H30" s="32">
        <v>10</v>
      </c>
      <c r="I30" s="85">
        <v>4</v>
      </c>
      <c r="J30" s="34">
        <v>7</v>
      </c>
      <c r="K30" s="23"/>
    </row>
    <row r="31" spans="1:12" x14ac:dyDescent="0.25">
      <c r="A31" s="77"/>
      <c r="B31" s="1"/>
      <c r="C31" s="2"/>
      <c r="D31" s="16" t="s">
        <v>31</v>
      </c>
      <c r="E31" s="26"/>
      <c r="F31" s="43"/>
      <c r="G31" s="78">
        <v>136</v>
      </c>
      <c r="H31" s="26"/>
      <c r="I31" s="78"/>
      <c r="J31" s="27"/>
      <c r="K31" s="79"/>
      <c r="L31" s="82"/>
    </row>
    <row r="32" spans="1:12" ht="15.75" thickBot="1" x14ac:dyDescent="0.3">
      <c r="A32" s="77"/>
      <c r="B32" s="21"/>
      <c r="C32" s="7"/>
      <c r="D32" s="17"/>
      <c r="E32" s="30"/>
      <c r="F32" s="86"/>
      <c r="G32" s="72"/>
      <c r="H32" s="72"/>
      <c r="I32" s="72"/>
      <c r="J32" s="31"/>
      <c r="K32" s="79"/>
    </row>
    <row r="33" spans="1:10" ht="15.75" thickBot="1" x14ac:dyDescent="0.3">
      <c r="A33" s="80"/>
      <c r="B33" s="73"/>
      <c r="C33" s="39"/>
      <c r="D33" s="67" t="s">
        <v>31</v>
      </c>
      <c r="E33" s="68"/>
      <c r="F33" s="69"/>
      <c r="G33" s="76">
        <v>2411</v>
      </c>
      <c r="H33" s="76"/>
      <c r="I33" s="76"/>
      <c r="J33" s="75"/>
    </row>
    <row r="34" spans="1:10" x14ac:dyDescent="0.25">
      <c r="G34" s="81"/>
    </row>
    <row r="36" spans="1:10" x14ac:dyDescent="0.25">
      <c r="C36" s="74"/>
    </row>
    <row r="48" spans="1:10" x14ac:dyDescent="0.25">
      <c r="G48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2023-11-23T07:28:37Z</dcterms:modified>
</cp:coreProperties>
</file>