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ДЕКАБРЬ 2024\"/>
    </mc:Choice>
  </mc:AlternateContent>
  <xr:revisionPtr revIDLastSave="0" documentId="8_{6ADD9744-1BEE-4BE5-9E9D-868EC7DD9D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2" i="2" l="1"/>
  <c r="H12" i="2"/>
  <c r="I12" i="2"/>
  <c r="J12" i="2"/>
  <c r="G20" i="2" l="1"/>
  <c r="H20" i="2" l="1"/>
  <c r="I20" i="2"/>
  <c r="J20" i="2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<sst xmlns="http://schemas.openxmlformats.org/spreadsheetml/2006/main" count="55" uniqueCount="49">
  <si>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</si>
  <si>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</si>
  <si>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</si>
  <si>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</si>
  <si>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</si>
  <si>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</si>
  <si>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</si>
  <si>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</si>
  <si>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</si>
  <si>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</si>
  <si>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</si>
  <si>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</si>
  <si>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</si>
  <si>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</si>
  <si>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</si>
  <si>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</si>
  <si>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</si>
  <si>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ржано/пшеничный</t>
  </si>
  <si>
    <t>ГБОУ РБНЛИ №1</t>
  </si>
  <si>
    <t>Полдник</t>
  </si>
  <si>
    <t>Ужин</t>
  </si>
  <si>
    <t>Ужин 2</t>
  </si>
  <si>
    <t>Напиток</t>
  </si>
  <si>
    <t>Завтрак 2</t>
  </si>
  <si>
    <t>итого:</t>
  </si>
  <si>
    <t>Обед</t>
  </si>
  <si>
    <t xml:space="preserve">Напиток </t>
  </si>
  <si>
    <t>Закуска</t>
  </si>
  <si>
    <t xml:space="preserve">Кукуруза консервированная </t>
  </si>
  <si>
    <t xml:space="preserve">Гарнир </t>
  </si>
  <si>
    <t xml:space="preserve">Чай с молоком </t>
  </si>
  <si>
    <t xml:space="preserve">Каша молочная </t>
  </si>
  <si>
    <t xml:space="preserve">Каша овсянная с маслом </t>
  </si>
  <si>
    <t xml:space="preserve">Масло сливочное </t>
  </si>
  <si>
    <t>Батон</t>
  </si>
  <si>
    <t xml:space="preserve">Фрукты </t>
  </si>
  <si>
    <t xml:space="preserve">яблоки </t>
  </si>
  <si>
    <t xml:space="preserve">Суп Солянка </t>
  </si>
  <si>
    <t xml:space="preserve">Суфле рыбное </t>
  </si>
  <si>
    <t xml:space="preserve">Рис отварной </t>
  </si>
  <si>
    <t xml:space="preserve">Компот из сухофруктов </t>
  </si>
  <si>
    <t xml:space="preserve">Соус </t>
  </si>
  <si>
    <t xml:space="preserve">Соус томатный </t>
  </si>
  <si>
    <t>Чай</t>
  </si>
  <si>
    <t>-</t>
  </si>
  <si>
    <t>Итого:</t>
  </si>
  <si>
    <t xml:space="preserve">Сыр российский </t>
  </si>
  <si>
    <t xml:space="preserve">чай с молоком </t>
  </si>
  <si>
    <t>Печенья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</si>
</sst>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</cols>
  <sheetData>
    <row r="1" spans="1:14" x14ac:dyDescent="0.25">
      <c r="A1" t="s">
        <v>0</v>
      </c>
      <c r="B1" s="83" t="s">
        <v>18</v>
      </c>
      <c r="C1" s="84"/>
      <c r="D1" s="85"/>
      <c r="E1" t="s">
        <v>14</v>
      </c>
      <c r="F1" s="14"/>
      <c r="I1" t="s">
        <v>1</v>
      </c>
      <c r="J1" s="13">
        <v>45639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31</v>
      </c>
      <c r="C4" s="34">
        <v>390</v>
      </c>
      <c r="D4" s="18" t="s">
        <v>32</v>
      </c>
      <c r="E4" s="24">
        <v>200</v>
      </c>
      <c r="F4" s="27"/>
      <c r="G4" s="57">
        <v>166</v>
      </c>
      <c r="H4" s="56">
        <v>5.4</v>
      </c>
      <c r="I4" s="57">
        <v>6.4</v>
      </c>
      <c r="J4" s="56">
        <v>21.9</v>
      </c>
    </row>
    <row r="5" spans="1:14" x14ac:dyDescent="0.25">
      <c r="A5" s="5"/>
      <c r="B5" s="1"/>
      <c r="C5" s="35">
        <v>76</v>
      </c>
      <c r="D5" s="16" t="s">
        <v>33</v>
      </c>
      <c r="E5" s="25">
        <v>15</v>
      </c>
      <c r="F5" s="28"/>
      <c r="G5" s="58">
        <v>99.1</v>
      </c>
      <c r="H5" s="58">
        <v>0.1</v>
      </c>
      <c r="I5" s="58">
        <v>10.9</v>
      </c>
      <c r="J5" s="26">
        <v>0.2</v>
      </c>
    </row>
    <row r="6" spans="1:14" x14ac:dyDescent="0.25">
      <c r="A6" s="5"/>
      <c r="B6" s="1"/>
      <c r="C6" s="35">
        <v>72</v>
      </c>
      <c r="D6" s="16" t="s">
        <v>46</v>
      </c>
      <c r="E6" s="25">
        <v>30</v>
      </c>
      <c r="F6" s="28"/>
      <c r="G6" s="58">
        <v>71.599999999999994</v>
      </c>
      <c r="H6" s="58">
        <v>4.5999999999999996</v>
      </c>
      <c r="I6" s="58">
        <v>5.9</v>
      </c>
      <c r="J6" s="26" t="s">
        <v>44</v>
      </c>
    </row>
    <row r="7" spans="1:14" ht="15.75" thickBot="1" x14ac:dyDescent="0.3">
      <c r="A7" s="5"/>
      <c r="B7" s="2"/>
      <c r="C7" s="48"/>
      <c r="D7" s="81" t="s">
        <v>34</v>
      </c>
      <c r="E7" s="49">
        <v>60</v>
      </c>
      <c r="F7" s="50"/>
      <c r="G7" s="49">
        <v>130</v>
      </c>
      <c r="H7" s="49">
        <v>3.8</v>
      </c>
      <c r="I7" s="49">
        <v>1.5</v>
      </c>
      <c r="J7" s="51">
        <v>25</v>
      </c>
      <c r="N7" s="53"/>
    </row>
    <row r="8" spans="1:14" x14ac:dyDescent="0.25">
      <c r="A8" s="52"/>
      <c r="B8" s="1" t="s">
        <v>22</v>
      </c>
      <c r="C8" s="35">
        <v>943</v>
      </c>
      <c r="D8" s="16" t="s">
        <v>43</v>
      </c>
      <c r="E8" s="25">
        <v>200</v>
      </c>
      <c r="F8" s="28"/>
      <c r="G8" s="25">
        <v>56</v>
      </c>
      <c r="H8" s="58">
        <v>0.2</v>
      </c>
      <c r="I8" s="25" t="s">
        <v>44</v>
      </c>
      <c r="J8" s="26" t="s">
        <v>44</v>
      </c>
    </row>
    <row r="9" spans="1:14" ht="15.75" thickBot="1" x14ac:dyDescent="0.3">
      <c r="A9" s="6"/>
      <c r="B9" s="38"/>
      <c r="C9" s="44"/>
      <c r="D9" s="82" t="s">
        <v>45</v>
      </c>
      <c r="E9" s="45"/>
      <c r="F9" s="46"/>
      <c r="G9" s="45">
        <f>SUM(G4:G8)</f>
        <v>522.70000000000005</v>
      </c>
      <c r="H9" s="45"/>
      <c r="I9" s="45"/>
      <c r="J9" s="47"/>
    </row>
    <row r="10" spans="1:14" x14ac:dyDescent="0.25">
      <c r="A10" s="5" t="s">
        <v>23</v>
      </c>
      <c r="B10" s="19" t="s">
        <v>35</v>
      </c>
      <c r="C10" s="37">
        <v>79</v>
      </c>
      <c r="D10" s="20" t="s">
        <v>36</v>
      </c>
      <c r="E10" s="31">
        <v>200</v>
      </c>
      <c r="F10" s="32"/>
      <c r="G10" s="31">
        <v>88</v>
      </c>
      <c r="H10" s="31">
        <v>3</v>
      </c>
      <c r="I10" s="31">
        <v>3.9</v>
      </c>
      <c r="J10" s="33">
        <v>29.8</v>
      </c>
    </row>
    <row r="11" spans="1:14" x14ac:dyDescent="0.25">
      <c r="A11" s="52"/>
      <c r="B11" s="2" t="s">
        <v>26</v>
      </c>
      <c r="C11" s="35">
        <v>460</v>
      </c>
      <c r="D11" s="16" t="s">
        <v>30</v>
      </c>
      <c r="E11" s="25">
        <v>200</v>
      </c>
      <c r="F11" s="28"/>
      <c r="G11" s="25">
        <v>64</v>
      </c>
      <c r="H11" s="58">
        <v>1.6</v>
      </c>
      <c r="I11" s="25">
        <v>1.3</v>
      </c>
      <c r="J11" s="66">
        <v>11.5</v>
      </c>
    </row>
    <row r="12" spans="1:14" ht="15.75" thickBot="1" x14ac:dyDescent="0.3">
      <c r="A12" s="6"/>
      <c r="B12" s="38"/>
      <c r="C12" s="62"/>
      <c r="D12" s="63" t="s">
        <v>24</v>
      </c>
      <c r="E12" s="64"/>
      <c r="F12" s="65"/>
      <c r="G12" s="64">
        <f>SUM(G10:G11)</f>
        <v>152</v>
      </c>
      <c r="H12" s="64">
        <f>SUM(H10:H11)</f>
        <v>4.5999999999999996</v>
      </c>
      <c r="I12" s="64">
        <f>SUM(I10:I11)</f>
        <v>5.2</v>
      </c>
      <c r="J12" s="67">
        <f>SUM(J10:J11)</f>
        <v>41.3</v>
      </c>
    </row>
    <row r="13" spans="1:14" x14ac:dyDescent="0.25">
      <c r="A13" s="5" t="s">
        <v>25</v>
      </c>
      <c r="B13" s="8" t="s">
        <v>11</v>
      </c>
      <c r="C13" s="37">
        <v>107</v>
      </c>
      <c r="D13" s="20" t="s">
        <v>37</v>
      </c>
      <c r="E13" s="31">
        <v>200</v>
      </c>
      <c r="F13" s="32"/>
      <c r="G13" s="59">
        <v>113</v>
      </c>
      <c r="H13" s="59">
        <v>6.6</v>
      </c>
      <c r="I13" s="59">
        <v>8.6</v>
      </c>
      <c r="J13" s="33">
        <v>2.1</v>
      </c>
    </row>
    <row r="14" spans="1:14" x14ac:dyDescent="0.25">
      <c r="A14" s="5"/>
      <c r="B14" s="1" t="s">
        <v>12</v>
      </c>
      <c r="C14" s="35">
        <v>302</v>
      </c>
      <c r="D14" s="16" t="s">
        <v>38</v>
      </c>
      <c r="E14" s="25">
        <v>100</v>
      </c>
      <c r="F14" s="28"/>
      <c r="G14" s="31">
        <v>112</v>
      </c>
      <c r="H14" s="59">
        <v>12.8</v>
      </c>
      <c r="I14" s="59">
        <v>4.2</v>
      </c>
      <c r="J14" s="60">
        <v>2.7</v>
      </c>
    </row>
    <row r="15" spans="1:14" x14ac:dyDescent="0.25">
      <c r="A15" s="5"/>
      <c r="B15" s="1" t="s">
        <v>29</v>
      </c>
      <c r="C15" s="37">
        <v>207</v>
      </c>
      <c r="D15" s="20" t="s">
        <v>39</v>
      </c>
      <c r="E15" s="31">
        <v>160</v>
      </c>
      <c r="F15" s="32"/>
      <c r="G15" s="31">
        <v>234</v>
      </c>
      <c r="H15" s="59">
        <v>3.8</v>
      </c>
      <c r="I15" s="59">
        <v>5.4</v>
      </c>
      <c r="J15" s="60">
        <v>38.799999999999997</v>
      </c>
    </row>
    <row r="16" spans="1:14" x14ac:dyDescent="0.25">
      <c r="A16" s="5"/>
      <c r="B16" s="1" t="s">
        <v>41</v>
      </c>
      <c r="C16" s="37">
        <v>420</v>
      </c>
      <c r="D16" s="20" t="s">
        <v>42</v>
      </c>
      <c r="E16" s="31">
        <v>50</v>
      </c>
      <c r="F16" s="32"/>
      <c r="G16" s="31">
        <v>26.1</v>
      </c>
      <c r="H16" s="59">
        <v>0.6</v>
      </c>
      <c r="I16" s="59">
        <v>1.6</v>
      </c>
      <c r="J16" s="60">
        <v>2.2000000000000002</v>
      </c>
    </row>
    <row r="17" spans="1:12" x14ac:dyDescent="0.25">
      <c r="A17" s="5"/>
      <c r="B17" s="1" t="s">
        <v>27</v>
      </c>
      <c r="C17" s="37">
        <v>154</v>
      </c>
      <c r="D17" s="20" t="s">
        <v>28</v>
      </c>
      <c r="E17" s="31">
        <v>60</v>
      </c>
      <c r="F17" s="32"/>
      <c r="G17" s="61">
        <v>38</v>
      </c>
      <c r="H17" s="55">
        <v>1.7</v>
      </c>
      <c r="I17" s="59">
        <v>2.2000000000000002</v>
      </c>
      <c r="J17" s="33">
        <v>3</v>
      </c>
    </row>
    <row r="18" spans="1:12" x14ac:dyDescent="0.25">
      <c r="A18" s="5"/>
      <c r="B18" s="1" t="s">
        <v>26</v>
      </c>
      <c r="C18" s="37">
        <v>492</v>
      </c>
      <c r="D18" s="20" t="s">
        <v>40</v>
      </c>
      <c r="E18" s="31">
        <v>200</v>
      </c>
      <c r="F18" s="32"/>
      <c r="G18" s="61">
        <v>38</v>
      </c>
      <c r="H18" s="55">
        <v>1</v>
      </c>
      <c r="I18" s="59">
        <v>0.2</v>
      </c>
      <c r="J18" s="33">
        <v>20.2</v>
      </c>
    </row>
    <row r="19" spans="1:12" x14ac:dyDescent="0.25">
      <c r="A19" s="5"/>
      <c r="B19" s="1" t="s">
        <v>13</v>
      </c>
      <c r="C19" s="37"/>
      <c r="D19" s="20" t="s">
        <v>17</v>
      </c>
      <c r="E19" s="31">
        <v>30</v>
      </c>
      <c r="F19" s="32"/>
      <c r="G19" s="31">
        <v>157</v>
      </c>
      <c r="H19" s="31">
        <v>0.7</v>
      </c>
      <c r="I19" s="31">
        <v>0.3</v>
      </c>
      <c r="J19" s="33">
        <v>12</v>
      </c>
    </row>
    <row r="20" spans="1:12" ht="15.75" thickBot="1" x14ac:dyDescent="0.3">
      <c r="A20" s="5"/>
      <c r="B20" s="1"/>
      <c r="C20" s="36"/>
      <c r="D20" s="17" t="s">
        <v>45</v>
      </c>
      <c r="E20" s="29"/>
      <c r="F20" s="80"/>
      <c r="G20" s="29">
        <f>SUM(G13:G19)</f>
        <v>718.1</v>
      </c>
      <c r="H20" s="29">
        <f>SUM(H13:H19)</f>
        <v>27.2</v>
      </c>
      <c r="I20" s="29">
        <f>SUM(I13:I19)</f>
        <v>22.500000000000004</v>
      </c>
      <c r="J20" s="30">
        <f>SUM(J13:J19)</f>
        <v>81</v>
      </c>
    </row>
    <row r="21" spans="1:12" x14ac:dyDescent="0.25">
      <c r="A21" s="3" t="s">
        <v>19</v>
      </c>
      <c r="B21" s="4"/>
      <c r="C21" s="19"/>
      <c r="D21" s="20" t="s">
        <v>48</v>
      </c>
      <c r="E21" s="31">
        <v>50</v>
      </c>
      <c r="F21" s="32"/>
      <c r="G21" s="31">
        <v>138</v>
      </c>
      <c r="H21" s="31">
        <v>2</v>
      </c>
      <c r="I21" s="31">
        <v>8</v>
      </c>
      <c r="J21" s="33">
        <v>17</v>
      </c>
    </row>
    <row r="22" spans="1:12" x14ac:dyDescent="0.25">
      <c r="A22" s="5"/>
      <c r="B22" s="1" t="s">
        <v>22</v>
      </c>
      <c r="C22" s="35">
        <v>460</v>
      </c>
      <c r="D22" s="16" t="s">
        <v>47</v>
      </c>
      <c r="E22" s="25">
        <v>200</v>
      </c>
      <c r="F22" s="28"/>
      <c r="G22" s="25">
        <v>64</v>
      </c>
      <c r="H22" s="25">
        <v>1.6</v>
      </c>
      <c r="I22" s="25">
        <v>1.3</v>
      </c>
      <c r="J22" s="26">
        <v>11.5</v>
      </c>
    </row>
    <row r="23" spans="1:12" ht="15.75" thickBot="1" x14ac:dyDescent="0.3">
      <c r="A23" s="6"/>
      <c r="B23" s="21"/>
      <c r="C23" s="36"/>
      <c r="D23" s="17"/>
      <c r="E23" s="12"/>
      <c r="F23" s="15"/>
      <c r="G23" s="29">
        <v>202</v>
      </c>
      <c r="H23" s="29"/>
      <c r="I23" s="29"/>
      <c r="J23" s="30"/>
    </row>
    <row r="24" spans="1:12" x14ac:dyDescent="0.25">
      <c r="A24" s="5" t="s">
        <v>20</v>
      </c>
      <c r="B24" s="8"/>
      <c r="C24" s="35"/>
      <c r="D24" s="16"/>
      <c r="E24" s="25"/>
      <c r="F24" s="28"/>
      <c r="G24" s="58"/>
      <c r="H24" s="58"/>
      <c r="I24" s="58"/>
      <c r="J24" s="26"/>
    </row>
    <row r="25" spans="1:12" x14ac:dyDescent="0.25">
      <c r="A25" s="5"/>
      <c r="B25" s="8"/>
      <c r="C25" s="35"/>
      <c r="D25" s="16"/>
      <c r="E25" s="25"/>
      <c r="F25" s="28"/>
      <c r="G25" s="58"/>
      <c r="H25" s="58"/>
      <c r="I25" s="58"/>
      <c r="J25" s="26"/>
    </row>
    <row r="26" spans="1:12" x14ac:dyDescent="0.25">
      <c r="A26" s="5"/>
      <c r="B26" s="1"/>
      <c r="C26" s="35"/>
      <c r="D26" s="16"/>
      <c r="E26" s="25"/>
      <c r="F26" s="28"/>
      <c r="G26" s="25"/>
      <c r="H26" s="25"/>
      <c r="I26" s="25"/>
      <c r="J26" s="26"/>
    </row>
    <row r="27" spans="1:12" x14ac:dyDescent="0.25">
      <c r="A27" s="5"/>
      <c r="B27" s="1"/>
      <c r="C27" s="35"/>
      <c r="D27" s="16"/>
      <c r="E27" s="25"/>
      <c r="F27" s="28"/>
      <c r="G27" s="25"/>
      <c r="H27" s="25"/>
      <c r="I27" s="25"/>
      <c r="J27" s="26"/>
    </row>
    <row r="28" spans="1:12" x14ac:dyDescent="0.25">
      <c r="A28" s="5"/>
      <c r="B28" s="1"/>
      <c r="C28" s="2"/>
      <c r="D28" s="40"/>
      <c r="E28" s="41"/>
      <c r="F28" s="42"/>
      <c r="G28" s="41"/>
      <c r="H28" s="41"/>
      <c r="I28" s="41"/>
      <c r="J28" s="43"/>
    </row>
    <row r="29" spans="1:12" ht="15.75" thickBot="1" x14ac:dyDescent="0.3">
      <c r="A29" s="5"/>
      <c r="B29" s="22"/>
      <c r="C29" s="54"/>
      <c r="D29" s="17"/>
      <c r="E29" s="29"/>
      <c r="F29" s="80"/>
      <c r="G29" s="29"/>
      <c r="H29" s="29"/>
      <c r="I29" s="29"/>
      <c r="J29" s="30"/>
    </row>
    <row r="30" spans="1:12" x14ac:dyDescent="0.25">
      <c r="A30" s="3" t="s">
        <v>21</v>
      </c>
      <c r="B30" s="4"/>
      <c r="C30" s="39"/>
      <c r="D30" s="20"/>
      <c r="E30" s="31"/>
      <c r="F30" s="32"/>
      <c r="G30" s="31"/>
      <c r="H30" s="31"/>
      <c r="I30" s="79"/>
      <c r="J30" s="33"/>
      <c r="K30" s="23"/>
    </row>
    <row r="31" spans="1:12" x14ac:dyDescent="0.25">
      <c r="A31" s="73"/>
      <c r="B31" s="1"/>
      <c r="C31" s="2"/>
      <c r="D31" s="16"/>
      <c r="E31" s="25"/>
      <c r="F31" s="42"/>
      <c r="G31" s="74"/>
      <c r="H31" s="25"/>
      <c r="I31" s="74"/>
      <c r="J31" s="26"/>
      <c r="K31" s="75"/>
      <c r="L31" s="78"/>
    </row>
    <row r="32" spans="1:12" ht="15.75" thickBot="1" x14ac:dyDescent="0.3">
      <c r="A32" s="73"/>
      <c r="B32" s="21"/>
      <c r="C32" s="7"/>
      <c r="D32" s="17"/>
      <c r="E32" s="29"/>
      <c r="F32" s="80"/>
      <c r="G32" s="68"/>
      <c r="H32" s="68"/>
      <c r="I32" s="68"/>
      <c r="J32" s="30"/>
      <c r="K32" s="75"/>
    </row>
    <row r="33" spans="1:10" ht="15.75" thickBot="1" x14ac:dyDescent="0.3">
      <c r="A33" s="76"/>
      <c r="B33" s="69"/>
      <c r="C33" s="38"/>
      <c r="D33" s="63" t="s">
        <v>24</v>
      </c>
      <c r="E33" s="64"/>
      <c r="F33" s="65"/>
      <c r="G33" s="72">
        <v>1595</v>
      </c>
      <c r="H33" s="72"/>
      <c r="I33" s="72"/>
      <c r="J33" s="71"/>
    </row>
    <row r="34" spans="1:10" x14ac:dyDescent="0.25">
      <c r="G34" s="77"/>
    </row>
    <row r="36" spans="1:10" x14ac:dyDescent="0.25">
      <c r="C36" s="70"/>
      <c r="G36" s="77"/>
    </row>
    <row r="48" spans="1:10" x14ac:dyDescent="0.25">
      <c r="G48" s="7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2025-01-14T08:40:09Z</dcterms:modified>
</cp:coreProperties>
</file>