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январь 2025\"/>
    </mc:Choice>
  </mc:AlternateContent>
  <xr:revisionPtr revIDLastSave="0" documentId="13_ncr:1_{3D264C80-4E2A-479B-8F29-E74AAD724A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G22" i="2"/>
  <c r="H22" i="2"/>
  <c r="I22" i="2"/>
  <c r="J22" i="2"/>
  <c r="H19" i="2"/>
  <c r="I19" i="2"/>
  <c r="J19" i="2"/>
  <c r="G13" i="2"/>
  <c r="H13" i="2"/>
  <c r="I13" i="2"/>
  <c r="J13" i="2"/>
  <c r="G19" i="2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<sst xmlns="http://schemas.openxmlformats.org/spreadsheetml/2006/main" count="52" uniqueCount="41">
  <si>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</si>
  <si>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</si>
  <si>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</si>
  <si>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</si>
  <si>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</si>
  <si>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</si>
  <si>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</si>
  <si>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</si>
  <si>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</si>
  <si>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</si>
  <si>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</si>
  <si>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</si>
  <si>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</si>
  <si>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</si>
  <si>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</si>
  <si>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</si>
  <si>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</si>
  <si>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</si>
  <si>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</si>
  <si>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</si>
  <si>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</si>
  <si>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</si>
  <si>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</si>
  <si>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Пряники </t>
  </si>
  <si>
    <t xml:space="preserve">Напиток </t>
  </si>
  <si>
    <t>Итого:</t>
  </si>
  <si>
    <t>1 блюдо</t>
  </si>
  <si>
    <t>2 блюдо</t>
  </si>
  <si>
    <t xml:space="preserve">Гарнир </t>
  </si>
  <si>
    <t>Выпечка</t>
  </si>
  <si>
    <t xml:space="preserve">Булочка нарезная </t>
  </si>
  <si>
    <t xml:space="preserve">Кисель </t>
  </si>
  <si>
    <t>-</t>
  </si>
  <si>
    <t xml:space="preserve">Капуста тушенная </t>
  </si>
  <si>
    <t xml:space="preserve">Суп Гороховый </t>
  </si>
  <si>
    <t xml:space="preserve">Поджарко из говядины </t>
  </si>
  <si>
    <t xml:space="preserve">Компот из сухофруктов </t>
  </si>
  <si>
    <t xml:space="preserve">Пельмени со сметаной </t>
  </si>
  <si>
    <t xml:space="preserve">Печенья </t>
  </si>
  <si>
    <t xml:space="preserve">Огурцы свежие </t>
  </si>
  <si>
    <t>Йогурт фруктовый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</si>
</sst>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0" fontId="0" fillId="2" borderId="34" xfId="0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2" fontId="0" fillId="2" borderId="34" xfId="0" applyNumberFormat="1" applyFill="1" applyBorder="1" applyAlignment="1" applyProtection="1">
      <alignment horizontal="center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O28" sqref="O28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4" x14ac:dyDescent="0.25">
      <c r="A1" t="s">
        <v>0</v>
      </c>
      <c r="B1" s="89" t="s">
        <v>15</v>
      </c>
      <c r="C1" s="90"/>
      <c r="D1" s="91"/>
      <c r="E1" t="s">
        <v>12</v>
      </c>
      <c r="F1" s="13"/>
      <c r="I1" t="s">
        <v>1</v>
      </c>
      <c r="J1" s="12">
        <v>45677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3"/>
      <c r="D4" s="17"/>
      <c r="E4" s="23"/>
      <c r="F4" s="26"/>
      <c r="G4" s="54"/>
      <c r="H4" s="53"/>
      <c r="I4" s="54"/>
      <c r="J4" s="53"/>
    </row>
    <row r="5" spans="1:14" x14ac:dyDescent="0.25">
      <c r="A5" s="5"/>
      <c r="B5" s="1"/>
      <c r="C5" s="34"/>
      <c r="D5" s="15"/>
      <c r="E5" s="24"/>
      <c r="F5" s="27"/>
      <c r="G5" s="55"/>
      <c r="H5" s="55"/>
      <c r="I5" s="55"/>
      <c r="J5" s="25"/>
    </row>
    <row r="6" spans="1:14" x14ac:dyDescent="0.25">
      <c r="A6" s="5"/>
      <c r="B6" s="1"/>
      <c r="C6" s="34"/>
      <c r="D6" s="15"/>
      <c r="E6" s="24"/>
      <c r="F6" s="27"/>
      <c r="G6" s="55"/>
      <c r="H6" s="55"/>
      <c r="I6" s="55"/>
      <c r="J6" s="56"/>
    </row>
    <row r="7" spans="1:14" x14ac:dyDescent="0.25">
      <c r="A7" s="5"/>
      <c r="B7" s="1"/>
      <c r="C7" s="34"/>
      <c r="D7" s="15"/>
      <c r="E7" s="24"/>
      <c r="F7" s="27"/>
      <c r="G7" s="55"/>
      <c r="H7" s="55"/>
      <c r="I7" s="55"/>
      <c r="J7" s="56"/>
    </row>
    <row r="8" spans="1:14" ht="15.75" thickBot="1" x14ac:dyDescent="0.3">
      <c r="A8" s="5"/>
      <c r="B8" s="2"/>
      <c r="C8" s="46"/>
      <c r="D8" s="75"/>
      <c r="E8" s="47"/>
      <c r="F8" s="48"/>
      <c r="G8" s="47"/>
      <c r="H8" s="59"/>
      <c r="I8" s="59"/>
      <c r="J8" s="49"/>
      <c r="N8" s="51"/>
    </row>
    <row r="9" spans="1:14" x14ac:dyDescent="0.25">
      <c r="A9" s="50"/>
      <c r="B9" s="2"/>
      <c r="C9" s="46"/>
      <c r="D9" s="75"/>
      <c r="E9" s="47"/>
      <c r="F9" s="48"/>
      <c r="G9" s="47"/>
      <c r="H9" s="59"/>
      <c r="I9" s="71"/>
      <c r="J9" s="72"/>
    </row>
    <row r="10" spans="1:14" ht="15.75" thickBot="1" x14ac:dyDescent="0.3">
      <c r="A10" s="6"/>
      <c r="B10" s="37"/>
      <c r="C10" s="42"/>
      <c r="D10" s="58"/>
      <c r="E10" s="43"/>
      <c r="F10" s="44"/>
      <c r="G10" s="43"/>
      <c r="H10" s="43"/>
      <c r="I10" s="43"/>
      <c r="J10" s="45"/>
    </row>
    <row r="11" spans="1:14" x14ac:dyDescent="0.25">
      <c r="A11" s="5" t="s">
        <v>19</v>
      </c>
      <c r="B11" s="18"/>
      <c r="C11" s="36"/>
      <c r="D11" s="19" t="s">
        <v>23</v>
      </c>
      <c r="E11" s="30">
        <v>45</v>
      </c>
      <c r="F11" s="31"/>
      <c r="G11" s="30">
        <v>165</v>
      </c>
      <c r="H11" s="31">
        <v>2.7</v>
      </c>
      <c r="I11" s="31">
        <v>2.1</v>
      </c>
      <c r="J11" s="32">
        <v>33</v>
      </c>
    </row>
    <row r="12" spans="1:14" x14ac:dyDescent="0.25">
      <c r="A12" s="50"/>
      <c r="B12" s="2" t="s">
        <v>24</v>
      </c>
      <c r="C12" s="34">
        <v>460</v>
      </c>
      <c r="D12" s="15" t="s">
        <v>21</v>
      </c>
      <c r="E12" s="24">
        <v>200</v>
      </c>
      <c r="F12" s="27"/>
      <c r="G12" s="24">
        <v>64</v>
      </c>
      <c r="H12" s="55">
        <v>1.6</v>
      </c>
      <c r="I12" s="27">
        <v>1.3</v>
      </c>
      <c r="J12" s="64">
        <v>11.5</v>
      </c>
    </row>
    <row r="13" spans="1:14" ht="15.75" thickBot="1" x14ac:dyDescent="0.3">
      <c r="A13" s="6"/>
      <c r="B13" s="37"/>
      <c r="C13" s="60"/>
      <c r="D13" s="61" t="s">
        <v>25</v>
      </c>
      <c r="E13" s="62"/>
      <c r="F13" s="63"/>
      <c r="G13" s="62">
        <f>SUM(G11:G12)</f>
        <v>229</v>
      </c>
      <c r="H13" s="62">
        <f>SUM(H11:H12)</f>
        <v>4.3000000000000007</v>
      </c>
      <c r="I13" s="62">
        <f>SUM(I11:I12)</f>
        <v>3.4000000000000004</v>
      </c>
      <c r="J13" s="65">
        <f>SUM(J11:J12)</f>
        <v>44.5</v>
      </c>
    </row>
    <row r="14" spans="1:14" x14ac:dyDescent="0.25">
      <c r="A14" s="5" t="s">
        <v>20</v>
      </c>
      <c r="B14" s="7" t="s">
        <v>26</v>
      </c>
      <c r="C14" s="94">
        <v>125</v>
      </c>
      <c r="D14" s="92" t="s">
        <v>34</v>
      </c>
      <c r="E14" s="93">
        <v>250</v>
      </c>
      <c r="F14" s="31"/>
      <c r="G14" s="93">
        <v>127.8</v>
      </c>
      <c r="H14" s="93">
        <v>7.4</v>
      </c>
      <c r="I14" s="93">
        <v>3.6</v>
      </c>
      <c r="J14" s="93">
        <v>16.3</v>
      </c>
    </row>
    <row r="15" spans="1:14" x14ac:dyDescent="0.25">
      <c r="A15" s="5"/>
      <c r="B15" s="7" t="s">
        <v>27</v>
      </c>
      <c r="C15" s="94">
        <v>562</v>
      </c>
      <c r="D15" s="92" t="s">
        <v>35</v>
      </c>
      <c r="E15" s="93">
        <v>100</v>
      </c>
      <c r="F15" s="31"/>
      <c r="G15" s="93">
        <v>237</v>
      </c>
      <c r="H15" s="93">
        <v>20.100000000000001</v>
      </c>
      <c r="I15" s="93">
        <v>13.6</v>
      </c>
      <c r="J15" s="93">
        <v>4</v>
      </c>
    </row>
    <row r="16" spans="1:14" x14ac:dyDescent="0.25">
      <c r="A16" s="5"/>
      <c r="B16" s="7" t="s">
        <v>28</v>
      </c>
      <c r="C16" s="94">
        <v>377</v>
      </c>
      <c r="D16" s="92" t="s">
        <v>33</v>
      </c>
      <c r="E16" s="93">
        <v>200</v>
      </c>
      <c r="F16" s="31"/>
      <c r="G16" s="93">
        <v>144</v>
      </c>
      <c r="H16" s="93">
        <v>4.4000000000000004</v>
      </c>
      <c r="I16" s="93">
        <v>6.8</v>
      </c>
      <c r="J16" s="93">
        <v>16.2</v>
      </c>
    </row>
    <row r="17" spans="1:12" x14ac:dyDescent="0.25">
      <c r="A17" s="5"/>
      <c r="B17" s="7" t="s">
        <v>24</v>
      </c>
      <c r="C17" s="94">
        <v>492</v>
      </c>
      <c r="D17" s="92" t="s">
        <v>36</v>
      </c>
      <c r="E17" s="93">
        <v>180</v>
      </c>
      <c r="F17" s="31"/>
      <c r="G17" s="93">
        <v>114</v>
      </c>
      <c r="H17" s="93">
        <v>0.7</v>
      </c>
      <c r="I17" s="93">
        <v>0.1</v>
      </c>
      <c r="J17" s="93">
        <v>27.4</v>
      </c>
    </row>
    <row r="18" spans="1:12" x14ac:dyDescent="0.25">
      <c r="A18" s="5"/>
      <c r="B18" s="1" t="s">
        <v>11</v>
      </c>
      <c r="C18" s="36"/>
      <c r="D18" s="92" t="s">
        <v>22</v>
      </c>
      <c r="E18" s="93">
        <v>100</v>
      </c>
      <c r="F18" s="40"/>
      <c r="G18" s="93">
        <v>118</v>
      </c>
      <c r="H18" s="93">
        <v>6.1</v>
      </c>
      <c r="I18" s="93">
        <v>0.7</v>
      </c>
      <c r="J18" s="93">
        <v>39</v>
      </c>
    </row>
    <row r="19" spans="1:12" ht="15.75" thickBot="1" x14ac:dyDescent="0.3">
      <c r="A19" s="5"/>
      <c r="B19" s="1"/>
      <c r="C19" s="36"/>
      <c r="D19" s="16" t="s">
        <v>25</v>
      </c>
      <c r="E19" s="28"/>
      <c r="F19" s="74"/>
      <c r="G19" s="28">
        <f>SUM(G14:G18)</f>
        <v>740.8</v>
      </c>
      <c r="H19" s="28">
        <f>SUM(H14:H18)</f>
        <v>38.700000000000003</v>
      </c>
      <c r="I19" s="28">
        <f>SUM(I14:I18)</f>
        <v>24.8</v>
      </c>
      <c r="J19" s="28">
        <f>SUM(J14:J18)</f>
        <v>102.9</v>
      </c>
    </row>
    <row r="20" spans="1:12" x14ac:dyDescent="0.25">
      <c r="A20" s="3" t="s">
        <v>16</v>
      </c>
      <c r="B20" s="4" t="s">
        <v>29</v>
      </c>
      <c r="C20" s="33">
        <v>539</v>
      </c>
      <c r="D20" s="19" t="s">
        <v>30</v>
      </c>
      <c r="E20" s="30">
        <v>60</v>
      </c>
      <c r="F20" s="31"/>
      <c r="G20" s="57">
        <v>193</v>
      </c>
      <c r="H20" s="57">
        <v>4.2</v>
      </c>
      <c r="I20" s="57">
        <v>7.1</v>
      </c>
      <c r="J20" s="32">
        <v>27.8</v>
      </c>
    </row>
    <row r="21" spans="1:12" x14ac:dyDescent="0.25">
      <c r="A21" s="5"/>
      <c r="B21" s="1" t="s">
        <v>24</v>
      </c>
      <c r="C21" s="34">
        <v>482</v>
      </c>
      <c r="D21" s="15" t="s">
        <v>31</v>
      </c>
      <c r="E21" s="24">
        <v>200</v>
      </c>
      <c r="F21" s="27"/>
      <c r="G21" s="24">
        <v>60</v>
      </c>
      <c r="H21" s="24" t="s">
        <v>32</v>
      </c>
      <c r="I21" s="24" t="s">
        <v>32</v>
      </c>
      <c r="J21" s="25">
        <v>15</v>
      </c>
    </row>
    <row r="22" spans="1:12" ht="15.75" thickBot="1" x14ac:dyDescent="0.3">
      <c r="A22" s="6"/>
      <c r="B22" s="20"/>
      <c r="C22" s="35"/>
      <c r="D22" s="16" t="s">
        <v>25</v>
      </c>
      <c r="E22" s="11"/>
      <c r="F22" s="14"/>
      <c r="G22" s="28">
        <f>SUM(G20:G21)</f>
        <v>253</v>
      </c>
      <c r="H22" s="28">
        <f>SUM(H20:H21)</f>
        <v>4.2</v>
      </c>
      <c r="I22" s="28">
        <f>SUM(I20:I21)</f>
        <v>7.1</v>
      </c>
      <c r="J22" s="29">
        <f>SUM(J20:J21)</f>
        <v>42.8</v>
      </c>
    </row>
    <row r="23" spans="1:12" x14ac:dyDescent="0.25">
      <c r="A23" s="5" t="s">
        <v>17</v>
      </c>
      <c r="B23" s="7"/>
      <c r="C23" s="34"/>
      <c r="D23" s="92" t="s">
        <v>37</v>
      </c>
      <c r="E23" s="93">
        <v>250</v>
      </c>
      <c r="F23" s="27"/>
      <c r="G23" s="93">
        <v>406</v>
      </c>
      <c r="H23" s="93">
        <v>9.5</v>
      </c>
      <c r="I23" s="93">
        <v>26.1</v>
      </c>
      <c r="J23" s="93">
        <v>22.5</v>
      </c>
    </row>
    <row r="24" spans="1:12" x14ac:dyDescent="0.25">
      <c r="A24" s="5"/>
      <c r="B24" s="7"/>
      <c r="C24" s="34"/>
      <c r="D24" s="92" t="s">
        <v>39</v>
      </c>
      <c r="E24" s="93">
        <v>100</v>
      </c>
      <c r="F24" s="93"/>
      <c r="G24" s="93">
        <v>8.6999999999999993</v>
      </c>
      <c r="H24" s="93">
        <v>0.15</v>
      </c>
      <c r="I24" s="93">
        <v>0.6</v>
      </c>
      <c r="J24" s="93">
        <v>0.7</v>
      </c>
    </row>
    <row r="25" spans="1:12" x14ac:dyDescent="0.25">
      <c r="A25" s="5"/>
      <c r="B25" s="1" t="s">
        <v>24</v>
      </c>
      <c r="C25" s="34"/>
      <c r="D25" s="92" t="s">
        <v>21</v>
      </c>
      <c r="E25" s="93">
        <v>180</v>
      </c>
      <c r="F25" s="27"/>
      <c r="G25" s="93">
        <v>64</v>
      </c>
      <c r="H25" s="93">
        <v>1.6</v>
      </c>
      <c r="I25" s="93">
        <v>1.3</v>
      </c>
      <c r="J25" s="93">
        <v>11.5</v>
      </c>
    </row>
    <row r="26" spans="1:12" x14ac:dyDescent="0.25">
      <c r="A26" s="5"/>
      <c r="B26" s="1"/>
      <c r="C26" s="34"/>
      <c r="D26" s="92" t="s">
        <v>22</v>
      </c>
      <c r="E26" s="93">
        <v>100</v>
      </c>
      <c r="F26" s="27"/>
      <c r="G26" s="93">
        <v>118</v>
      </c>
      <c r="H26" s="93">
        <v>6.1</v>
      </c>
      <c r="I26" s="93">
        <v>0.7</v>
      </c>
      <c r="J26" s="93">
        <v>39</v>
      </c>
    </row>
    <row r="27" spans="1:12" x14ac:dyDescent="0.25">
      <c r="A27" s="5"/>
      <c r="B27" s="1"/>
      <c r="C27" s="2"/>
      <c r="D27" s="92" t="s">
        <v>38</v>
      </c>
      <c r="E27" s="93">
        <v>40</v>
      </c>
      <c r="F27" s="93"/>
      <c r="G27" s="93">
        <v>95</v>
      </c>
      <c r="H27" s="93">
        <v>1.5</v>
      </c>
      <c r="I27" s="93">
        <v>2</v>
      </c>
      <c r="J27" s="93">
        <v>10.199999999999999</v>
      </c>
    </row>
    <row r="28" spans="1:12" x14ac:dyDescent="0.25">
      <c r="A28" s="5"/>
      <c r="B28" s="21"/>
      <c r="C28" s="52"/>
      <c r="D28" s="38"/>
      <c r="E28" s="39"/>
      <c r="F28" s="40"/>
      <c r="G28" s="93"/>
      <c r="H28" s="39"/>
      <c r="I28" s="39"/>
      <c r="J28" s="41"/>
    </row>
    <row r="29" spans="1:12" ht="15.75" thickBot="1" x14ac:dyDescent="0.3">
      <c r="A29" s="5"/>
      <c r="B29" s="78"/>
      <c r="C29" s="79"/>
      <c r="D29" s="80" t="s">
        <v>25</v>
      </c>
      <c r="E29" s="77"/>
      <c r="F29" s="74"/>
      <c r="G29" s="28">
        <f>SUM(G23:G28)</f>
        <v>691.7</v>
      </c>
      <c r="H29" s="28">
        <f>SUM(H23:H28)</f>
        <v>18.850000000000001</v>
      </c>
      <c r="I29" s="28">
        <f>SUM(I23:I28)</f>
        <v>30.700000000000003</v>
      </c>
      <c r="J29" s="29">
        <f>SUM(J23:J28)</f>
        <v>83.9</v>
      </c>
    </row>
    <row r="30" spans="1:12" x14ac:dyDescent="0.25">
      <c r="A30" s="3" t="s">
        <v>18</v>
      </c>
      <c r="B30" s="7"/>
      <c r="C30" s="18"/>
      <c r="D30" s="92" t="s">
        <v>40</v>
      </c>
      <c r="E30" s="30">
        <v>200</v>
      </c>
      <c r="F30" s="31"/>
      <c r="G30" s="30">
        <v>165</v>
      </c>
      <c r="H30" s="93">
        <v>8</v>
      </c>
      <c r="I30" s="93">
        <v>6</v>
      </c>
      <c r="J30" s="93">
        <v>7</v>
      </c>
      <c r="K30" s="22"/>
    </row>
    <row r="31" spans="1:12" ht="15.75" thickBot="1" x14ac:dyDescent="0.3">
      <c r="A31" s="67"/>
      <c r="B31" s="82"/>
      <c r="C31" s="83"/>
      <c r="D31" s="84" t="s">
        <v>25</v>
      </c>
      <c r="E31" s="85"/>
      <c r="F31" s="86"/>
      <c r="G31" s="85"/>
      <c r="H31" s="85"/>
      <c r="I31" s="87"/>
      <c r="J31" s="88"/>
      <c r="K31" s="68"/>
      <c r="L31" s="70"/>
    </row>
    <row r="32" spans="1:12" x14ac:dyDescent="0.25">
      <c r="A32" s="76"/>
      <c r="B32" s="7"/>
      <c r="C32" s="18"/>
      <c r="D32" s="19" t="s">
        <v>25</v>
      </c>
      <c r="E32" s="30"/>
      <c r="F32" s="31"/>
      <c r="G32" s="73">
        <v>2080</v>
      </c>
      <c r="H32" s="73"/>
      <c r="I32" s="30"/>
      <c r="J32" s="81"/>
      <c r="K32" s="68"/>
    </row>
    <row r="33" spans="3:10" x14ac:dyDescent="0.25">
      <c r="G33" s="69"/>
      <c r="H33" s="69"/>
      <c r="I33" s="69"/>
      <c r="J33" s="69"/>
    </row>
    <row r="34" spans="3:10" x14ac:dyDescent="0.25">
      <c r="G34" s="69"/>
    </row>
    <row r="35" spans="3:10" x14ac:dyDescent="0.25">
      <c r="C35" s="66"/>
      <c r="G35" s="69"/>
    </row>
    <row r="36" spans="3:10" x14ac:dyDescent="0.25">
      <c r="G36" s="69"/>
    </row>
    <row r="37" spans="3:10" x14ac:dyDescent="0.25">
      <c r="G37" s="69"/>
    </row>
    <row r="47" spans="3:10" x14ac:dyDescent="0.25">
      <c r="G47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2025-02-17T04:44:17Z</dcterms:modified>
</cp:coreProperties>
</file>