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FBE85B0F-9A5D-4F35-9544-E88106607478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G19" i="2"/>
  <c r="G9" i="2"/>
  <c r="H22" i="2" l="1"/>
  <c r="I22" i="2"/>
  <c r="J22" i="2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<sst xmlns="http://schemas.openxmlformats.org/spreadsheetml/2006/main" count="65" uniqueCount="54">
  <si>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</si>
  <si>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</si>
  <si>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</si>
  <si>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</si>
  <si>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</si>
  <si>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</si>
  <si>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</si>
  <si>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</si>
  <si>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</si>
  <si>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</si>
  <si>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</si>
  <si>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</si>
  <si>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</si>
  <si>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</si>
  <si>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</si>
  <si>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</si>
  <si>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</si>
  <si>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</si>
  <si>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</si>
  <si>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</si>
  <si>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</si>
  <si>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</si>
  <si>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 xml:space="preserve">Закуска </t>
  </si>
  <si>
    <t>Напиток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</si>
  <si>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</si>
  <si>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</si>
  <si>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</si>
  <si>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</si>
  <si>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</si>
  <si>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</si>
  <si>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</si>
  <si>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</si>
  <si>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</si>
  <si>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</si>
  <si>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</si>
  <si>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Сыр российский </t>
  </si>
  <si>
    <t>-</t>
  </si>
  <si>
    <t xml:space="preserve">Чай </t>
  </si>
  <si>
    <t xml:space="preserve">Гарнир </t>
  </si>
  <si>
    <t xml:space="preserve">Пицца школьная </t>
  </si>
  <si>
    <t xml:space="preserve">Макароны отварные </t>
  </si>
  <si>
    <t xml:space="preserve">Каша пшенная с маслом </t>
  </si>
  <si>
    <t xml:space="preserve">Масло сливочное  </t>
  </si>
  <si>
    <t xml:space="preserve">Бананы </t>
  </si>
  <si>
    <t xml:space="preserve">Кукуруза консервированная </t>
  </si>
  <si>
    <t xml:space="preserve">Борщ из свежей капусты </t>
  </si>
  <si>
    <t xml:space="preserve">Говядина тушенная с овощями </t>
  </si>
  <si>
    <t xml:space="preserve">Перловка отварная </t>
  </si>
  <si>
    <t xml:space="preserve">Хлеб пшеничный </t>
  </si>
  <si>
    <r>
      <t xml:space="preserve"> </t>
    </r>
    <r>
      <rPr>
        <sz val="10"/>
        <color theme="1"/>
        <rFont val="Arial"/>
        <family val="2"/>
        <charset val="204"/>
      </rPr>
      <t>итого:</t>
    </r>
  </si>
  <si>
    <t xml:space="preserve">Курица тушенная </t>
  </si>
  <si>
    <t xml:space="preserve">Чай с молоком </t>
  </si>
  <si>
    <t xml:space="preserve">Огурцы свежие 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</si>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</sst>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0" borderId="18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6" fillId="2" borderId="25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5" fillId="2" borderId="32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7109375" customWidth="1"/>
    <col min="12" max="12" width="12.7109375" customWidth="1"/>
  </cols>
  <sheetData>
    <row r="1" spans="1:14" x14ac:dyDescent="0.25">
      <c r="A1" t="s">
        <v>0</v>
      </c>
      <c r="B1" s="88" t="s">
        <v>17</v>
      </c>
      <c r="C1" s="89"/>
      <c r="D1" s="90"/>
      <c r="E1" t="s">
        <v>14</v>
      </c>
      <c r="F1" s="13"/>
      <c r="I1" t="s">
        <v>1</v>
      </c>
      <c r="J1" s="12">
        <v>45693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24</v>
      </c>
      <c r="C4" s="84">
        <v>229</v>
      </c>
      <c r="D4" s="80" t="s">
        <v>41</v>
      </c>
      <c r="E4" s="19">
        <v>250</v>
      </c>
      <c r="F4" s="22"/>
      <c r="G4" s="39">
        <v>234.8</v>
      </c>
      <c r="H4" s="57">
        <v>7.9</v>
      </c>
      <c r="I4" s="57">
        <v>6.5</v>
      </c>
      <c r="J4" s="63">
        <v>36.299999999999997</v>
      </c>
    </row>
    <row r="5" spans="1:14" x14ac:dyDescent="0.25">
      <c r="A5" s="5"/>
      <c r="B5" s="1" t="s">
        <v>29</v>
      </c>
      <c r="C5" s="74"/>
      <c r="D5" s="66" t="s">
        <v>35</v>
      </c>
      <c r="E5" s="20">
        <v>30</v>
      </c>
      <c r="F5" s="23"/>
      <c r="G5" s="40">
        <v>71.599999999999994</v>
      </c>
      <c r="H5" s="58">
        <v>4.5999999999999996</v>
      </c>
      <c r="I5" s="58">
        <v>5.9</v>
      </c>
      <c r="J5" s="59" t="s">
        <v>36</v>
      </c>
    </row>
    <row r="6" spans="1:14" x14ac:dyDescent="0.25">
      <c r="A6" s="5"/>
      <c r="B6" s="1"/>
      <c r="C6" s="74">
        <v>76</v>
      </c>
      <c r="D6" s="66" t="s">
        <v>42</v>
      </c>
      <c r="E6" s="20">
        <v>20</v>
      </c>
      <c r="F6" s="23"/>
      <c r="G6" s="40">
        <v>99.1</v>
      </c>
      <c r="H6" s="58">
        <v>0.1</v>
      </c>
      <c r="I6" s="58">
        <v>9.3000000000000007</v>
      </c>
      <c r="J6" s="59">
        <v>0.2</v>
      </c>
    </row>
    <row r="7" spans="1:14" ht="15.75" thickBot="1" x14ac:dyDescent="0.3">
      <c r="A7" s="5"/>
      <c r="B7" s="2"/>
      <c r="C7" s="85"/>
      <c r="D7" s="81" t="s">
        <v>25</v>
      </c>
      <c r="E7" s="35">
        <v>50</v>
      </c>
      <c r="F7" s="36"/>
      <c r="G7" s="35">
        <v>130</v>
      </c>
      <c r="H7" s="58">
        <v>3.8</v>
      </c>
      <c r="I7" s="58">
        <v>1.5</v>
      </c>
      <c r="J7" s="59">
        <v>25</v>
      </c>
      <c r="N7" s="38"/>
    </row>
    <row r="8" spans="1:14" x14ac:dyDescent="0.25">
      <c r="A8" s="37"/>
      <c r="B8" s="2" t="s">
        <v>23</v>
      </c>
      <c r="C8" s="85">
        <v>457</v>
      </c>
      <c r="D8" s="82" t="s">
        <v>37</v>
      </c>
      <c r="E8" s="35">
        <v>200</v>
      </c>
      <c r="F8" s="36"/>
      <c r="G8" s="36">
        <v>5.6</v>
      </c>
      <c r="H8" s="58">
        <v>0.7</v>
      </c>
      <c r="I8" s="58">
        <v>0.2</v>
      </c>
      <c r="J8" s="59">
        <v>0.14000000000000001</v>
      </c>
    </row>
    <row r="9" spans="1:14" ht="15.75" thickBot="1" x14ac:dyDescent="0.3">
      <c r="A9" s="6"/>
      <c r="B9" s="29"/>
      <c r="C9" s="86"/>
      <c r="D9" s="83" t="s">
        <v>28</v>
      </c>
      <c r="E9" s="32"/>
      <c r="F9" s="33"/>
      <c r="G9" s="32">
        <f>SUM(G4:G8)</f>
        <v>541.1</v>
      </c>
      <c r="H9" s="32"/>
      <c r="I9" s="32"/>
      <c r="J9" s="34"/>
    </row>
    <row r="10" spans="1:14" x14ac:dyDescent="0.25">
      <c r="A10" s="5" t="s">
        <v>27</v>
      </c>
      <c r="B10" s="16" t="s">
        <v>26</v>
      </c>
      <c r="C10" s="68">
        <v>79</v>
      </c>
      <c r="D10" s="66" t="s">
        <v>43</v>
      </c>
      <c r="E10" s="26">
        <v>100</v>
      </c>
      <c r="F10" s="27"/>
      <c r="G10" s="58">
        <v>88</v>
      </c>
      <c r="H10" s="58">
        <v>0.8</v>
      </c>
      <c r="I10" s="58">
        <v>0.8</v>
      </c>
      <c r="J10" s="59">
        <v>19.600000000000001</v>
      </c>
    </row>
    <row r="11" spans="1:14" x14ac:dyDescent="0.25">
      <c r="A11" s="37"/>
      <c r="B11" s="2" t="s">
        <v>31</v>
      </c>
      <c r="C11" s="74">
        <v>466</v>
      </c>
      <c r="D11" s="66" t="s">
        <v>33</v>
      </c>
      <c r="E11" s="20">
        <v>200</v>
      </c>
      <c r="F11" s="23"/>
      <c r="G11" s="58">
        <v>107</v>
      </c>
      <c r="H11" s="58">
        <v>5.8</v>
      </c>
      <c r="I11" s="58">
        <v>5</v>
      </c>
      <c r="J11" s="59">
        <v>9.6</v>
      </c>
    </row>
    <row r="12" spans="1:14" ht="15.75" thickBot="1" x14ac:dyDescent="0.3">
      <c r="A12" s="6"/>
      <c r="B12" s="29"/>
      <c r="C12" s="87"/>
      <c r="D12" s="73" t="s">
        <v>28</v>
      </c>
      <c r="E12" s="41"/>
      <c r="F12" s="42"/>
      <c r="G12" s="41">
        <v>195</v>
      </c>
      <c r="H12" s="41"/>
      <c r="I12" s="41"/>
      <c r="J12" s="43"/>
    </row>
    <row r="13" spans="1:14" x14ac:dyDescent="0.25">
      <c r="A13" s="5" t="s">
        <v>30</v>
      </c>
      <c r="B13" s="7" t="s">
        <v>11</v>
      </c>
      <c r="C13" s="59">
        <v>154</v>
      </c>
      <c r="D13" s="56" t="s">
        <v>44</v>
      </c>
      <c r="E13" s="58">
        <v>100</v>
      </c>
      <c r="F13" s="27"/>
      <c r="G13" s="58">
        <v>63</v>
      </c>
      <c r="H13" s="58">
        <v>2.8</v>
      </c>
      <c r="I13" s="58">
        <v>3.6</v>
      </c>
      <c r="J13" s="59">
        <v>5</v>
      </c>
    </row>
    <row r="14" spans="1:14" x14ac:dyDescent="0.25">
      <c r="A14" s="5"/>
      <c r="B14" s="1" t="s">
        <v>12</v>
      </c>
      <c r="C14" s="59">
        <v>92</v>
      </c>
      <c r="D14" s="56" t="s">
        <v>45</v>
      </c>
      <c r="E14" s="58">
        <v>250</v>
      </c>
      <c r="F14" s="23"/>
      <c r="G14" s="58">
        <v>37.299999999999997</v>
      </c>
      <c r="H14" s="58">
        <v>1.8</v>
      </c>
      <c r="I14" s="58">
        <v>0.2</v>
      </c>
      <c r="J14" s="59">
        <v>7.1</v>
      </c>
    </row>
    <row r="15" spans="1:14" x14ac:dyDescent="0.25">
      <c r="A15" s="5"/>
      <c r="B15" s="1" t="s">
        <v>38</v>
      </c>
      <c r="C15" s="59">
        <v>323</v>
      </c>
      <c r="D15" s="56" t="s">
        <v>46</v>
      </c>
      <c r="E15" s="58">
        <v>110</v>
      </c>
      <c r="F15" s="27"/>
      <c r="G15" s="58">
        <v>345</v>
      </c>
      <c r="H15" s="58">
        <v>21</v>
      </c>
      <c r="I15" s="58">
        <v>18.5</v>
      </c>
      <c r="J15" s="59">
        <v>17.7</v>
      </c>
    </row>
    <row r="16" spans="1:14" x14ac:dyDescent="0.25">
      <c r="A16" s="5"/>
      <c r="B16" s="1" t="s">
        <v>31</v>
      </c>
      <c r="C16" s="59">
        <v>209</v>
      </c>
      <c r="D16" s="56" t="s">
        <v>47</v>
      </c>
      <c r="E16" s="58">
        <v>180</v>
      </c>
      <c r="F16" s="27"/>
      <c r="G16" s="58">
        <v>212.8</v>
      </c>
      <c r="H16" s="58">
        <v>2.9</v>
      </c>
      <c r="I16" s="58">
        <v>6.3</v>
      </c>
      <c r="J16" s="59">
        <v>55</v>
      </c>
    </row>
    <row r="17" spans="1:12" x14ac:dyDescent="0.25">
      <c r="A17" s="5"/>
      <c r="B17" s="1" t="s">
        <v>13</v>
      </c>
      <c r="C17" s="59">
        <v>492</v>
      </c>
      <c r="D17" s="66" t="s">
        <v>32</v>
      </c>
      <c r="E17" s="58">
        <v>180</v>
      </c>
      <c r="F17" s="27"/>
      <c r="G17" s="58">
        <v>114</v>
      </c>
      <c r="H17" s="58">
        <v>0.7</v>
      </c>
      <c r="I17" s="58">
        <v>0.1</v>
      </c>
      <c r="J17" s="59">
        <v>27.4</v>
      </c>
    </row>
    <row r="18" spans="1:12" x14ac:dyDescent="0.25">
      <c r="A18" s="5"/>
      <c r="B18" s="1"/>
      <c r="C18" s="68"/>
      <c r="D18" s="66" t="s">
        <v>48</v>
      </c>
      <c r="E18" s="58">
        <v>50</v>
      </c>
      <c r="F18" s="27"/>
      <c r="G18" s="58">
        <v>118</v>
      </c>
      <c r="H18" s="58">
        <v>6.1</v>
      </c>
      <c r="I18" s="58">
        <v>0.7</v>
      </c>
      <c r="J18" s="59">
        <v>39</v>
      </c>
    </row>
    <row r="19" spans="1:12" ht="15.75" thickBot="1" x14ac:dyDescent="0.3">
      <c r="A19" s="5"/>
      <c r="B19" s="1"/>
      <c r="C19" s="69"/>
      <c r="D19" s="67" t="s">
        <v>49</v>
      </c>
      <c r="E19" s="24"/>
      <c r="F19" s="55"/>
      <c r="G19" s="24">
        <f>SUM(G13:G18)</f>
        <v>890.1</v>
      </c>
      <c r="H19" s="24"/>
      <c r="I19" s="24"/>
      <c r="J19" s="25"/>
    </row>
    <row r="20" spans="1:12" x14ac:dyDescent="0.25">
      <c r="A20" s="3" t="s">
        <v>18</v>
      </c>
      <c r="B20" s="4" t="s">
        <v>34</v>
      </c>
      <c r="C20" s="60">
        <v>534</v>
      </c>
      <c r="D20" s="61" t="s">
        <v>39</v>
      </c>
      <c r="E20" s="26">
        <v>70</v>
      </c>
      <c r="F20" s="27"/>
      <c r="G20" s="62">
        <v>198</v>
      </c>
      <c r="H20" s="62">
        <v>3.7</v>
      </c>
      <c r="I20" s="62">
        <v>5</v>
      </c>
      <c r="J20" s="60">
        <v>28.6</v>
      </c>
    </row>
    <row r="21" spans="1:12" x14ac:dyDescent="0.25">
      <c r="A21" s="5"/>
      <c r="B21" s="1" t="s">
        <v>23</v>
      </c>
      <c r="C21" s="59">
        <v>457</v>
      </c>
      <c r="D21" s="56" t="s">
        <v>37</v>
      </c>
      <c r="E21" s="20">
        <v>200</v>
      </c>
      <c r="F21" s="23"/>
      <c r="G21" s="58">
        <v>5.6</v>
      </c>
      <c r="H21" s="58">
        <v>0.7</v>
      </c>
      <c r="I21" s="58">
        <v>0.2</v>
      </c>
      <c r="J21" s="59">
        <v>0.14000000000000001</v>
      </c>
    </row>
    <row r="22" spans="1:12" ht="15.75" thickBot="1" x14ac:dyDescent="0.3">
      <c r="A22" s="6"/>
      <c r="B22" s="17"/>
      <c r="C22" s="28"/>
      <c r="D22" s="15" t="s">
        <v>28</v>
      </c>
      <c r="E22" s="11"/>
      <c r="F22" s="14"/>
      <c r="G22" s="65">
        <v>203.6</v>
      </c>
      <c r="H22" s="24">
        <f>SUM(H20:H21)</f>
        <v>4.4000000000000004</v>
      </c>
      <c r="I22" s="24">
        <f>SUM(I20:I21)</f>
        <v>5.2</v>
      </c>
      <c r="J22" s="25">
        <f>SUM(J20:J21)</f>
        <v>28.740000000000002</v>
      </c>
    </row>
    <row r="23" spans="1:12" x14ac:dyDescent="0.25">
      <c r="A23" s="5" t="s">
        <v>19</v>
      </c>
      <c r="B23" s="7" t="s">
        <v>21</v>
      </c>
      <c r="C23" s="59">
        <v>363</v>
      </c>
      <c r="D23" s="56" t="s">
        <v>50</v>
      </c>
      <c r="E23" s="58">
        <v>100</v>
      </c>
      <c r="F23" s="23"/>
      <c r="G23" s="62">
        <v>245</v>
      </c>
      <c r="H23" s="58">
        <v>12</v>
      </c>
      <c r="I23" s="58">
        <v>11.6</v>
      </c>
      <c r="J23" s="59">
        <v>0.1</v>
      </c>
    </row>
    <row r="24" spans="1:12" x14ac:dyDescent="0.25">
      <c r="A24" s="5"/>
      <c r="B24" s="7" t="s">
        <v>38</v>
      </c>
      <c r="C24" s="59">
        <v>255</v>
      </c>
      <c r="D24" s="56" t="s">
        <v>40</v>
      </c>
      <c r="E24" s="58">
        <v>180</v>
      </c>
      <c r="F24" s="23"/>
      <c r="G24" s="58">
        <v>228.4</v>
      </c>
      <c r="H24" s="58">
        <v>6.7</v>
      </c>
      <c r="I24" s="58">
        <v>6.7</v>
      </c>
      <c r="J24" s="59">
        <v>35.5</v>
      </c>
    </row>
    <row r="25" spans="1:12" x14ac:dyDescent="0.25">
      <c r="A25" s="5"/>
      <c r="B25" s="7"/>
      <c r="C25" s="59">
        <v>460</v>
      </c>
      <c r="D25" s="56" t="s">
        <v>51</v>
      </c>
      <c r="E25" s="58">
        <v>180</v>
      </c>
      <c r="F25" s="23"/>
      <c r="G25" s="58">
        <v>64</v>
      </c>
      <c r="H25" s="58">
        <v>1.6</v>
      </c>
      <c r="I25" s="58">
        <v>1.3</v>
      </c>
      <c r="J25" s="59">
        <v>11.5</v>
      </c>
    </row>
    <row r="26" spans="1:12" x14ac:dyDescent="0.25">
      <c r="A26" s="5"/>
      <c r="B26" s="1" t="s">
        <v>22</v>
      </c>
      <c r="C26" s="74"/>
      <c r="D26" s="66" t="s">
        <v>48</v>
      </c>
      <c r="E26" s="58">
        <v>50</v>
      </c>
      <c r="F26" s="23"/>
      <c r="G26" s="58">
        <v>118</v>
      </c>
      <c r="H26" s="58">
        <v>6.1</v>
      </c>
      <c r="I26" s="58">
        <v>0.7</v>
      </c>
      <c r="J26" s="59">
        <v>39</v>
      </c>
    </row>
    <row r="27" spans="1:12" x14ac:dyDescent="0.25">
      <c r="A27" s="5"/>
      <c r="B27" s="1" t="s">
        <v>23</v>
      </c>
      <c r="C27" s="74"/>
      <c r="D27" s="66" t="s">
        <v>52</v>
      </c>
      <c r="E27" s="58">
        <v>100</v>
      </c>
      <c r="F27" s="23"/>
      <c r="G27" s="58">
        <v>69.599999999999994</v>
      </c>
      <c r="H27" s="58">
        <v>1</v>
      </c>
      <c r="I27" s="58">
        <v>4.8</v>
      </c>
      <c r="J27" s="59">
        <v>5.2</v>
      </c>
    </row>
    <row r="28" spans="1:12" x14ac:dyDescent="0.25">
      <c r="A28" s="5"/>
      <c r="B28" s="1"/>
      <c r="C28" s="75"/>
      <c r="D28" s="70"/>
      <c r="E28" s="30"/>
      <c r="F28" s="31"/>
      <c r="G28" s="30"/>
      <c r="H28" s="30"/>
      <c r="I28" s="30"/>
      <c r="J28" s="21"/>
    </row>
    <row r="29" spans="1:12" ht="15.75" thickBot="1" x14ac:dyDescent="0.3">
      <c r="A29" s="5"/>
      <c r="B29" s="18"/>
      <c r="C29" s="76"/>
      <c r="D29" s="71" t="s">
        <v>28</v>
      </c>
      <c r="E29" s="24"/>
      <c r="F29" s="55"/>
      <c r="G29" s="24">
        <f>SUM(G23:G28)</f>
        <v>725</v>
      </c>
      <c r="H29" s="24"/>
      <c r="I29" s="24"/>
      <c r="J29" s="25"/>
    </row>
    <row r="30" spans="1:12" x14ac:dyDescent="0.25">
      <c r="A30" s="3" t="s">
        <v>20</v>
      </c>
      <c r="B30" s="4"/>
      <c r="C30" s="77"/>
      <c r="D30" s="66" t="s">
        <v>53</v>
      </c>
      <c r="E30" s="26">
        <v>200</v>
      </c>
      <c r="F30" s="27"/>
      <c r="G30" s="26">
        <v>158</v>
      </c>
      <c r="H30" s="58">
        <v>3.4</v>
      </c>
      <c r="I30" s="58">
        <v>3</v>
      </c>
      <c r="J30" s="59">
        <v>21.6</v>
      </c>
      <c r="K30" s="51"/>
    </row>
    <row r="31" spans="1:12" x14ac:dyDescent="0.25">
      <c r="A31" s="49"/>
      <c r="B31" s="1"/>
      <c r="C31" s="75"/>
      <c r="D31" s="72" t="s">
        <v>28</v>
      </c>
      <c r="E31" s="20"/>
      <c r="F31" s="31"/>
      <c r="G31" s="50">
        <v>158</v>
      </c>
      <c r="H31" s="20"/>
      <c r="I31" s="50"/>
      <c r="J31" s="21"/>
      <c r="K31" s="51"/>
      <c r="L31" s="54"/>
    </row>
    <row r="32" spans="1:12" ht="15.75" thickBot="1" x14ac:dyDescent="0.3">
      <c r="A32" s="49"/>
      <c r="B32" s="17"/>
      <c r="C32" s="78"/>
      <c r="D32" s="71"/>
      <c r="E32" s="24"/>
      <c r="F32" s="55"/>
      <c r="G32" s="44"/>
      <c r="H32" s="44"/>
      <c r="I32" s="44"/>
      <c r="J32" s="25"/>
      <c r="K32" s="51"/>
    </row>
    <row r="33" spans="1:10" ht="15.75" thickBot="1" x14ac:dyDescent="0.3">
      <c r="A33" s="52"/>
      <c r="B33" s="45"/>
      <c r="C33" s="79"/>
      <c r="D33" s="73" t="s">
        <v>28</v>
      </c>
      <c r="E33" s="41"/>
      <c r="F33" s="42"/>
      <c r="G33" s="64">
        <v>2712.6</v>
      </c>
      <c r="H33" s="48"/>
      <c r="I33" s="48"/>
      <c r="J33" s="47"/>
    </row>
    <row r="34" spans="1:10" x14ac:dyDescent="0.25">
      <c r="G34" s="53"/>
    </row>
    <row r="35" spans="1:10" x14ac:dyDescent="0.25">
      <c r="G35" s="53"/>
    </row>
    <row r="36" spans="1:10" x14ac:dyDescent="0.25">
      <c r="C36" s="46"/>
    </row>
    <row r="48" spans="1:10" x14ac:dyDescent="0.25">
      <c r="G48" s="5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2025-02-23T13:24:54Z</dcterms:modified>
</cp:coreProperties>
</file>